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460" windowHeight="7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<sst xmlns="http://schemas.openxmlformats.org/spreadsheetml/2006/main" count="268" uniqueCount="150">
  <si>
    <t>Fund</t>
  </si>
  <si>
    <t>Cost Ctr</t>
  </si>
  <si>
    <t>Dept</t>
  </si>
  <si>
    <t>Line Item</t>
  </si>
  <si>
    <t>Ord/Contract</t>
  </si>
  <si>
    <t xml:space="preserve">    Amount</t>
  </si>
  <si>
    <t>Inv. Date</t>
  </si>
  <si>
    <t>Vendor</t>
  </si>
  <si>
    <t>Purpose</t>
  </si>
  <si>
    <t>00000</t>
  </si>
  <si>
    <t>TOTAL</t>
  </si>
  <si>
    <t>Service</t>
  </si>
  <si>
    <t>Streets</t>
  </si>
  <si>
    <t>CITY OF PARMA, OHIO</t>
  </si>
  <si>
    <t>AUDITOR'S OFFICE</t>
  </si>
  <si>
    <t>POST CERTIFICATIONS</t>
  </si>
  <si>
    <t xml:space="preserve">  MEETING DATE </t>
  </si>
  <si>
    <t>Division of Water</t>
  </si>
  <si>
    <t>*2012 correct</t>
  </si>
  <si>
    <t>07-01-13</t>
  </si>
  <si>
    <t xml:space="preserve">         SEPTEMBER 3, 2013</t>
  </si>
  <si>
    <t>01-30-13</t>
  </si>
  <si>
    <t>01-25-13</t>
  </si>
  <si>
    <t>Comm Dev</t>
  </si>
  <si>
    <t>06-11-13</t>
  </si>
  <si>
    <t>Fred Manson</t>
  </si>
  <si>
    <t>Ramp installation-Home Improve-100% costs</t>
  </si>
  <si>
    <t>Benjamin Franklin Plumbing</t>
  </si>
  <si>
    <t xml:space="preserve">City's share-septic conversion-2479 W Rdgwd </t>
  </si>
  <si>
    <t>003</t>
  </si>
  <si>
    <t>Misc Exec</t>
  </si>
  <si>
    <t>NOACA</t>
  </si>
  <si>
    <t>Dues allocation  07/01/13-06/30/14</t>
  </si>
  <si>
    <t>011</t>
  </si>
  <si>
    <t>Police</t>
  </si>
  <si>
    <t>06-20-13</t>
  </si>
  <si>
    <t>Fifth Third</t>
  </si>
  <si>
    <t>Detentions</t>
  </si>
  <si>
    <t>00018</t>
  </si>
  <si>
    <t>06-27-13</t>
  </si>
  <si>
    <t>Banner Supply Co.</t>
  </si>
  <si>
    <t>Emergency roof repairs</t>
  </si>
  <si>
    <t>07-15-13</t>
  </si>
  <si>
    <t>Perma-Lift Concrete Raising</t>
  </si>
  <si>
    <t>Pavilion deck slabs leveling @ Ries Park</t>
  </si>
  <si>
    <t>Muni Court</t>
  </si>
  <si>
    <t>Psych Services</t>
  </si>
  <si>
    <t>Non-intensive treatment-AM</t>
  </si>
  <si>
    <t>Fire</t>
  </si>
  <si>
    <t>07-29-13</t>
  </si>
  <si>
    <t>Premier Safety &amp; Service</t>
  </si>
  <si>
    <t>Combustible sensor altair for gas meter</t>
  </si>
  <si>
    <t>07-09-13</t>
  </si>
  <si>
    <t>07-06-13</t>
  </si>
  <si>
    <t>NE OH Marketing Network</t>
  </si>
  <si>
    <t>Legal ad for Tuxedo Water Main replacement</t>
  </si>
  <si>
    <t>HD Supply White Cap</t>
  </si>
  <si>
    <t>Golf Course</t>
  </si>
  <si>
    <t>07-12-13</t>
  </si>
  <si>
    <t>Ports Petroleum</t>
  </si>
  <si>
    <t>Fuel-Golf Course Maintenance</t>
  </si>
  <si>
    <t>07-17-13</t>
  </si>
  <si>
    <t>Fuel-3311 Snow Rd.- Fire Station 2</t>
  </si>
  <si>
    <t>Medina Supply</t>
  </si>
  <si>
    <t>01-17-13</t>
  </si>
  <si>
    <t>Response Options</t>
  </si>
  <si>
    <t>A.L.I.C.E. Training course-Tarro</t>
  </si>
  <si>
    <t>00012</t>
  </si>
  <si>
    <t>08-07-13</t>
  </si>
  <si>
    <t>Fire Force Inc.</t>
  </si>
  <si>
    <t>Misc. parts for Ladder 3</t>
  </si>
  <si>
    <t>Finley Fire Equipment</t>
  </si>
  <si>
    <t>Rope Rescue Search Bag for Rescue 3</t>
  </si>
  <si>
    <t>03-08-13</t>
  </si>
  <si>
    <t>012</t>
  </si>
  <si>
    <t>04-20-13</t>
  </si>
  <si>
    <t>Douglas Turner</t>
  </si>
  <si>
    <t>05-09-13</t>
  </si>
  <si>
    <t>Senior Ctr</t>
  </si>
  <si>
    <t>Parma Comm Gen Hospital</t>
  </si>
  <si>
    <t>Jul'13 Meals on Wheels</t>
  </si>
  <si>
    <t xml:space="preserve">2 Zebra printers and labels </t>
  </si>
  <si>
    <t>06-05-13</t>
  </si>
  <si>
    <t>Snow Rd; W. 130 St to Ridge Road</t>
  </si>
  <si>
    <r>
      <t>Cuyahoga County</t>
    </r>
    <r>
      <rPr>
        <sz val="9"/>
        <rFont val="Arial"/>
        <family val="2"/>
      </rPr>
      <t xml:space="preserve"> Fiscal Officer</t>
    </r>
  </si>
  <si>
    <t>Lee Wester</t>
  </si>
  <si>
    <t>CCC-Summer'13-Tuition reimbursement</t>
  </si>
  <si>
    <t>Hydrant repair @ 4802 Longwood</t>
  </si>
  <si>
    <t>Lynett - repair 1st hydrant</t>
  </si>
  <si>
    <t>Fire expansion boards</t>
  </si>
  <si>
    <t>24312</t>
  </si>
  <si>
    <t>06-01-13</t>
  </si>
  <si>
    <t>Fabrizi Trucking &amp; Paving</t>
  </si>
  <si>
    <t>Jun'13 2013 CWD Backfills</t>
  </si>
  <si>
    <t>10813</t>
  </si>
  <si>
    <t>08-02-13</t>
  </si>
  <si>
    <t>Concrete-Glamer</t>
  </si>
  <si>
    <t>08-09-13</t>
  </si>
  <si>
    <t>Concrete-Stormes</t>
  </si>
  <si>
    <t>08-06-13</t>
  </si>
  <si>
    <t>Concrete-W. Linden Lane</t>
  </si>
  <si>
    <t>08-08-13</t>
  </si>
  <si>
    <t>Concrete-Stomes</t>
  </si>
  <si>
    <t>08-05-13</t>
  </si>
  <si>
    <t>*05-29-12</t>
  </si>
  <si>
    <t>Zenith Systems, LLC</t>
  </si>
  <si>
    <t>036</t>
  </si>
  <si>
    <t>M.I.S.</t>
  </si>
  <si>
    <t>Iron Mountain</t>
  </si>
  <si>
    <t>Jul'13 off-site protection</t>
  </si>
  <si>
    <t>00036</t>
  </si>
  <si>
    <t>07-18-13</t>
  </si>
  <si>
    <t>Great Lakes Computer</t>
  </si>
  <si>
    <t>Server maintenance</t>
  </si>
  <si>
    <t>Video arraignment  7/1/13-6/30/14</t>
  </si>
  <si>
    <t>Hogg Heating &amp; Cooling</t>
  </si>
  <si>
    <t>08-14-13</t>
  </si>
  <si>
    <t>Barbera Home Improvement</t>
  </si>
  <si>
    <t>Roof- 2906 Brookview-Klamak</t>
  </si>
  <si>
    <t>Boiler-6810 W Ridgewood-Stybel</t>
  </si>
  <si>
    <t>William Tropf</t>
  </si>
  <si>
    <t>03-21-13</t>
  </si>
  <si>
    <t>Inserts for hydrant wrench, screws</t>
  </si>
  <si>
    <t>04-09-13</t>
  </si>
  <si>
    <t>Hydrant repair @ 11750 W Sprague</t>
  </si>
  <si>
    <t>Hydrant repair @ Lynett 1st hydrant</t>
  </si>
  <si>
    <t>National University-Tuition reimbursement</t>
  </si>
  <si>
    <t>*07-17-12</t>
  </si>
  <si>
    <t>Concrete-Fruitland</t>
  </si>
  <si>
    <t>22508</t>
  </si>
  <si>
    <r>
      <t xml:space="preserve">Cuyahoga County </t>
    </r>
    <r>
      <rPr>
        <sz val="9"/>
        <rFont val="Arial"/>
        <family val="2"/>
      </rPr>
      <t>Fiscal Officer</t>
    </r>
  </si>
  <si>
    <t>Stumph Rd - Snow Rd to Pearl Rd</t>
  </si>
  <si>
    <t xml:space="preserve">                                       Res. 197-13</t>
  </si>
  <si>
    <t>Western Reserve on Aging</t>
  </si>
  <si>
    <t>Jul'13 Home delivered meals</t>
  </si>
  <si>
    <t>00011</t>
  </si>
  <si>
    <t>Chemical Solvents, Inc.</t>
  </si>
  <si>
    <t>Air filter testing</t>
  </si>
  <si>
    <t>Law</t>
  </si>
  <si>
    <t>Douglaas J. Zubricky</t>
  </si>
  <si>
    <t>Aug'13 Equalization -W. Ridgewood Sewer</t>
  </si>
  <si>
    <t>Terrence Durica</t>
  </si>
  <si>
    <t>Susan Rowan</t>
  </si>
  <si>
    <t>P&amp;P</t>
  </si>
  <si>
    <t>05-01-13</t>
  </si>
  <si>
    <t>Lake Business Products</t>
  </si>
  <si>
    <t>Overage charges 5/1 to 7/31/13</t>
  </si>
  <si>
    <t>08-22-13</t>
  </si>
  <si>
    <t>Radion Roofing</t>
  </si>
  <si>
    <t>Roof-4412 Wellington Ave.-S Domke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</si>
</sst>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\-mmm\-yy;@"/>
    <numFmt numFmtId="166" formatCode="[$-409]dddd\,\ mmmm\ dd\,\ yyyy"/>
    <numFmt numFmtId="167" formatCode="[$-409]mmmm\ d\,\ yyyy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80" workbookViewId="0" topLeftCell="A16">
      <selection activeCell="H40" sqref="H40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0.140625" style="0" customWidth="1"/>
    <col min="5" max="5" width="14.57421875" style="0" customWidth="1"/>
    <col min="6" max="6" width="12.421875" style="0" bestFit="1" customWidth="1"/>
    <col min="7" max="7" width="10.00390625" style="0" customWidth="1"/>
    <col min="8" max="8" width="23.00390625" style="0" customWidth="1"/>
    <col min="9" max="9" width="34.57421875" style="0" bestFit="1" customWidth="1"/>
    <col min="10" max="11" width="5.421875" style="0" customWidth="1"/>
  </cols>
  <sheetData>
    <row r="1" spans="5:9" ht="12.75">
      <c r="E1" s="35" t="s">
        <v>13</v>
      </c>
      <c r="F1" s="35"/>
      <c r="G1" s="35"/>
      <c r="I1" s="33" t="s">
        <v>132</v>
      </c>
    </row>
    <row r="2" spans="5:7" ht="12.75">
      <c r="E2" s="35" t="s">
        <v>14</v>
      </c>
      <c r="F2" s="35"/>
      <c r="G2" s="35"/>
    </row>
    <row r="3" spans="5:7" ht="12.75">
      <c r="E3" s="35" t="s">
        <v>15</v>
      </c>
      <c r="F3" s="35"/>
      <c r="G3" s="35"/>
    </row>
    <row r="4" spans="5:7" ht="12.75">
      <c r="E4" s="35" t="s">
        <v>16</v>
      </c>
      <c r="F4" s="36" t="s">
        <v>20</v>
      </c>
      <c r="G4" s="36"/>
    </row>
    <row r="5" spans="5:7" ht="12.75">
      <c r="E5" s="33"/>
      <c r="F5" s="33"/>
      <c r="G5" s="33"/>
    </row>
    <row r="7" spans="1:9" ht="12.75">
      <c r="A7" s="22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4" t="s">
        <v>5</v>
      </c>
      <c r="G7" s="23" t="s">
        <v>6</v>
      </c>
      <c r="H7" s="23" t="s">
        <v>7</v>
      </c>
      <c r="I7" s="23" t="s">
        <v>8</v>
      </c>
    </row>
    <row r="8" spans="1:9" ht="12.75">
      <c r="A8" s="9">
        <v>1</v>
      </c>
      <c r="B8" s="4" t="s">
        <v>33</v>
      </c>
      <c r="C8" s="27" t="s">
        <v>34</v>
      </c>
      <c r="D8" s="4">
        <v>61014</v>
      </c>
      <c r="E8" s="4" t="s">
        <v>9</v>
      </c>
      <c r="F8" s="11">
        <v>701.23</v>
      </c>
      <c r="G8" s="4" t="s">
        <v>35</v>
      </c>
      <c r="H8" s="1" t="s">
        <v>36</v>
      </c>
      <c r="I8" s="1" t="s">
        <v>81</v>
      </c>
    </row>
    <row r="9" spans="1:10" ht="12.75">
      <c r="A9" s="9">
        <v>1</v>
      </c>
      <c r="B9" s="3" t="s">
        <v>33</v>
      </c>
      <c r="C9" s="27" t="s">
        <v>34</v>
      </c>
      <c r="D9" s="5">
        <v>62092</v>
      </c>
      <c r="E9" s="4" t="s">
        <v>9</v>
      </c>
      <c r="F9" s="12">
        <v>395</v>
      </c>
      <c r="G9" s="7" t="s">
        <v>64</v>
      </c>
      <c r="H9" s="1" t="s">
        <v>65</v>
      </c>
      <c r="I9" s="1" t="s">
        <v>66</v>
      </c>
      <c r="J9" s="8"/>
    </row>
    <row r="10" spans="1:10" ht="12.75">
      <c r="A10" s="25">
        <v>1</v>
      </c>
      <c r="B10" s="26" t="s">
        <v>74</v>
      </c>
      <c r="C10" s="18" t="s">
        <v>48</v>
      </c>
      <c r="D10" s="27">
        <v>62250</v>
      </c>
      <c r="E10" s="26" t="s">
        <v>9</v>
      </c>
      <c r="F10" s="31">
        <v>431.52</v>
      </c>
      <c r="G10" s="29" t="s">
        <v>75</v>
      </c>
      <c r="H10" s="2" t="s">
        <v>76</v>
      </c>
      <c r="I10" s="2" t="s">
        <v>86</v>
      </c>
      <c r="J10" s="8"/>
    </row>
    <row r="11" spans="1:10" ht="12.75">
      <c r="A11" s="25">
        <v>1</v>
      </c>
      <c r="B11" s="26" t="s">
        <v>74</v>
      </c>
      <c r="C11" s="27" t="s">
        <v>48</v>
      </c>
      <c r="D11" s="27">
        <v>62250</v>
      </c>
      <c r="E11" s="26" t="s">
        <v>9</v>
      </c>
      <c r="F11" s="31">
        <v>529.4</v>
      </c>
      <c r="G11" s="26" t="s">
        <v>77</v>
      </c>
      <c r="H11" s="2" t="s">
        <v>85</v>
      </c>
      <c r="I11" s="2" t="s">
        <v>86</v>
      </c>
      <c r="J11" s="8"/>
    </row>
    <row r="12" spans="1:10" ht="12.75">
      <c r="A12" s="25">
        <v>1</v>
      </c>
      <c r="B12" s="26" t="s">
        <v>74</v>
      </c>
      <c r="C12" s="27" t="s">
        <v>48</v>
      </c>
      <c r="D12" s="27">
        <v>62250</v>
      </c>
      <c r="E12" s="26" t="s">
        <v>9</v>
      </c>
      <c r="F12" s="34">
        <v>1962</v>
      </c>
      <c r="G12" s="29" t="s">
        <v>121</v>
      </c>
      <c r="H12" s="2" t="s">
        <v>120</v>
      </c>
      <c r="I12" s="2" t="s">
        <v>126</v>
      </c>
      <c r="J12" s="8"/>
    </row>
    <row r="13" spans="1:10" ht="12.75">
      <c r="A13" s="25">
        <v>1</v>
      </c>
      <c r="B13" s="26" t="s">
        <v>106</v>
      </c>
      <c r="C13" s="27" t="s">
        <v>107</v>
      </c>
      <c r="D13" s="26">
        <v>62110</v>
      </c>
      <c r="E13" s="26" t="s">
        <v>9</v>
      </c>
      <c r="F13" s="30">
        <v>296.88</v>
      </c>
      <c r="G13" s="29" t="s">
        <v>19</v>
      </c>
      <c r="H13" s="2" t="s">
        <v>108</v>
      </c>
      <c r="I13" s="2" t="s">
        <v>109</v>
      </c>
      <c r="J13" s="8"/>
    </row>
    <row r="14" spans="1:10" ht="12.75">
      <c r="A14" s="25">
        <v>11</v>
      </c>
      <c r="B14" s="32" t="s">
        <v>29</v>
      </c>
      <c r="C14" s="27" t="s">
        <v>30</v>
      </c>
      <c r="D14" s="27">
        <v>62005</v>
      </c>
      <c r="E14" s="26" t="s">
        <v>9</v>
      </c>
      <c r="F14" s="31">
        <v>10558</v>
      </c>
      <c r="G14" s="29" t="s">
        <v>19</v>
      </c>
      <c r="H14" s="39" t="s">
        <v>31</v>
      </c>
      <c r="I14" s="2" t="s">
        <v>32</v>
      </c>
      <c r="J14" s="8"/>
    </row>
    <row r="15" spans="1:10" ht="12.75">
      <c r="A15" s="9">
        <v>105</v>
      </c>
      <c r="B15" s="4">
        <v>105</v>
      </c>
      <c r="C15" s="27" t="s">
        <v>48</v>
      </c>
      <c r="D15" s="4">
        <v>61014</v>
      </c>
      <c r="E15" s="4" t="s">
        <v>9</v>
      </c>
      <c r="F15" s="6">
        <v>250.6</v>
      </c>
      <c r="G15" s="4" t="s">
        <v>49</v>
      </c>
      <c r="H15" s="1" t="s">
        <v>50</v>
      </c>
      <c r="I15" s="1" t="s">
        <v>51</v>
      </c>
      <c r="J15" s="8"/>
    </row>
    <row r="16" spans="1:10" ht="12.75">
      <c r="A16" s="3">
        <v>105</v>
      </c>
      <c r="B16" s="4">
        <v>105</v>
      </c>
      <c r="C16" s="27" t="s">
        <v>48</v>
      </c>
      <c r="D16" s="5">
        <v>61014</v>
      </c>
      <c r="E16" s="4" t="s">
        <v>9</v>
      </c>
      <c r="F16" s="11">
        <v>2381.4</v>
      </c>
      <c r="G16" s="7" t="s">
        <v>127</v>
      </c>
      <c r="H16" s="1" t="s">
        <v>71</v>
      </c>
      <c r="I16" s="1" t="s">
        <v>72</v>
      </c>
      <c r="J16" s="8"/>
    </row>
    <row r="17" spans="1:10" ht="12.75">
      <c r="A17" s="25">
        <v>161</v>
      </c>
      <c r="B17" s="26">
        <v>161</v>
      </c>
      <c r="C17" s="27" t="s">
        <v>45</v>
      </c>
      <c r="D17" s="27">
        <v>62127</v>
      </c>
      <c r="E17" s="26" t="s">
        <v>9</v>
      </c>
      <c r="F17" s="28">
        <v>400</v>
      </c>
      <c r="G17" s="29" t="s">
        <v>53</v>
      </c>
      <c r="H17" s="2" t="s">
        <v>46</v>
      </c>
      <c r="I17" s="2" t="s">
        <v>47</v>
      </c>
      <c r="J17" s="8"/>
    </row>
    <row r="18" spans="1:10" ht="12.75">
      <c r="A18" s="9">
        <v>185</v>
      </c>
      <c r="B18" s="5">
        <v>185</v>
      </c>
      <c r="C18" s="27" t="s">
        <v>78</v>
      </c>
      <c r="D18" s="5">
        <v>61014</v>
      </c>
      <c r="E18" s="4" t="s">
        <v>9</v>
      </c>
      <c r="F18" s="6">
        <v>3584</v>
      </c>
      <c r="G18" s="7" t="s">
        <v>19</v>
      </c>
      <c r="H18" s="1" t="s">
        <v>133</v>
      </c>
      <c r="I18" s="1" t="s">
        <v>134</v>
      </c>
      <c r="J18" s="8"/>
    </row>
    <row r="19" spans="1:10" ht="12.75">
      <c r="A19" s="9">
        <v>186</v>
      </c>
      <c r="B19" s="3">
        <v>186</v>
      </c>
      <c r="C19" s="27" t="s">
        <v>78</v>
      </c>
      <c r="D19" s="4">
        <v>66081</v>
      </c>
      <c r="E19" s="4" t="s">
        <v>9</v>
      </c>
      <c r="F19" s="11">
        <v>2480.5</v>
      </c>
      <c r="G19" s="4" t="s">
        <v>19</v>
      </c>
      <c r="H19" s="1" t="s">
        <v>79</v>
      </c>
      <c r="I19" s="1" t="s">
        <v>80</v>
      </c>
      <c r="J19" s="8"/>
    </row>
    <row r="20" spans="1:10" ht="12.75">
      <c r="A20" s="17">
        <v>232</v>
      </c>
      <c r="B20" s="13">
        <v>232</v>
      </c>
      <c r="C20" s="27" t="s">
        <v>23</v>
      </c>
      <c r="D20" s="18">
        <v>62830</v>
      </c>
      <c r="E20" s="13" t="s">
        <v>9</v>
      </c>
      <c r="F20" s="14">
        <v>1245</v>
      </c>
      <c r="G20" s="19" t="s">
        <v>24</v>
      </c>
      <c r="H20" s="15" t="s">
        <v>25</v>
      </c>
      <c r="I20" s="38" t="s">
        <v>26</v>
      </c>
      <c r="J20" s="8"/>
    </row>
    <row r="21" spans="1:10" ht="12.75">
      <c r="A21" s="3">
        <v>232</v>
      </c>
      <c r="B21" s="4">
        <v>232</v>
      </c>
      <c r="C21" s="27" t="s">
        <v>23</v>
      </c>
      <c r="D21" s="4">
        <v>62830</v>
      </c>
      <c r="E21" s="4" t="s">
        <v>9</v>
      </c>
      <c r="F21" s="6">
        <v>1000</v>
      </c>
      <c r="G21" s="7" t="s">
        <v>104</v>
      </c>
      <c r="H21" s="1" t="s">
        <v>27</v>
      </c>
      <c r="I21" s="39" t="s">
        <v>28</v>
      </c>
      <c r="J21" s="8"/>
    </row>
    <row r="22" spans="1:10" ht="12.75">
      <c r="A22" s="25">
        <v>232</v>
      </c>
      <c r="B22" s="26">
        <v>232</v>
      </c>
      <c r="C22" s="27" t="s">
        <v>23</v>
      </c>
      <c r="D22" s="26">
        <v>62830</v>
      </c>
      <c r="E22" s="26" t="s">
        <v>9</v>
      </c>
      <c r="F22" s="28">
        <v>2000</v>
      </c>
      <c r="G22" s="29" t="s">
        <v>95</v>
      </c>
      <c r="H22" s="2" t="s">
        <v>115</v>
      </c>
      <c r="I22" s="2" t="s">
        <v>119</v>
      </c>
      <c r="J22" s="8"/>
    </row>
    <row r="23" spans="1:10" ht="12.75">
      <c r="A23" s="25">
        <v>232</v>
      </c>
      <c r="B23" s="27">
        <v>232</v>
      </c>
      <c r="C23" s="18" t="s">
        <v>23</v>
      </c>
      <c r="D23" s="27">
        <v>62830</v>
      </c>
      <c r="E23" s="26" t="s">
        <v>9</v>
      </c>
      <c r="F23" s="31">
        <v>2000</v>
      </c>
      <c r="G23" s="29" t="s">
        <v>116</v>
      </c>
      <c r="H23" s="39" t="s">
        <v>117</v>
      </c>
      <c r="I23" s="2" t="s">
        <v>118</v>
      </c>
      <c r="J23" s="16"/>
    </row>
    <row r="24" spans="1:10" ht="12.75">
      <c r="A24" s="9">
        <v>232</v>
      </c>
      <c r="B24" s="5">
        <v>232</v>
      </c>
      <c r="C24" s="27" t="s">
        <v>23</v>
      </c>
      <c r="D24" s="5">
        <v>62830</v>
      </c>
      <c r="E24" s="4" t="s">
        <v>9</v>
      </c>
      <c r="F24" s="45">
        <v>2000</v>
      </c>
      <c r="G24" s="7" t="s">
        <v>147</v>
      </c>
      <c r="H24" s="1" t="s">
        <v>148</v>
      </c>
      <c r="I24" s="38" t="s">
        <v>149</v>
      </c>
      <c r="J24" s="16"/>
    </row>
    <row r="25" spans="1:10" ht="12.75">
      <c r="A25" s="9">
        <v>276</v>
      </c>
      <c r="B25" s="4">
        <v>276</v>
      </c>
      <c r="C25" s="27" t="s">
        <v>12</v>
      </c>
      <c r="D25" s="4">
        <v>61014</v>
      </c>
      <c r="E25" s="4" t="s">
        <v>9</v>
      </c>
      <c r="F25" s="6">
        <v>1225</v>
      </c>
      <c r="G25" s="7" t="s">
        <v>42</v>
      </c>
      <c r="H25" s="38" t="s">
        <v>43</v>
      </c>
      <c r="I25" s="1" t="s">
        <v>44</v>
      </c>
      <c r="J25" s="16"/>
    </row>
    <row r="26" spans="1:10" ht="12.75">
      <c r="A26" s="9">
        <v>276</v>
      </c>
      <c r="B26" s="4">
        <v>276</v>
      </c>
      <c r="C26" s="27" t="s">
        <v>12</v>
      </c>
      <c r="D26" s="5">
        <v>61099</v>
      </c>
      <c r="E26" s="4" t="s">
        <v>9</v>
      </c>
      <c r="F26" s="12">
        <v>3384.19</v>
      </c>
      <c r="G26" s="7" t="s">
        <v>61</v>
      </c>
      <c r="H26" s="1" t="s">
        <v>59</v>
      </c>
      <c r="I26" s="1" t="s">
        <v>62</v>
      </c>
      <c r="J26" s="16"/>
    </row>
    <row r="27" spans="1:10" ht="12.75">
      <c r="A27" s="25">
        <v>405</v>
      </c>
      <c r="B27" s="26">
        <v>405</v>
      </c>
      <c r="C27" s="27" t="s">
        <v>11</v>
      </c>
      <c r="D27" s="27">
        <v>62110</v>
      </c>
      <c r="E27" s="26" t="s">
        <v>9</v>
      </c>
      <c r="F27" s="31">
        <v>1568.52</v>
      </c>
      <c r="G27" s="29" t="s">
        <v>21</v>
      </c>
      <c r="H27" s="2" t="s">
        <v>17</v>
      </c>
      <c r="I27" s="2" t="s">
        <v>87</v>
      </c>
      <c r="J27" s="16"/>
    </row>
    <row r="28" spans="1:9" ht="12.75">
      <c r="A28" s="17">
        <v>405</v>
      </c>
      <c r="B28" s="21">
        <v>405</v>
      </c>
      <c r="C28" s="27" t="s">
        <v>11</v>
      </c>
      <c r="D28" s="13">
        <v>62110</v>
      </c>
      <c r="E28" s="13" t="s">
        <v>9</v>
      </c>
      <c r="F28" s="20">
        <v>1717.08</v>
      </c>
      <c r="G28" s="19" t="s">
        <v>22</v>
      </c>
      <c r="H28" s="15" t="s">
        <v>17</v>
      </c>
      <c r="I28" s="15" t="s">
        <v>88</v>
      </c>
    </row>
    <row r="29" spans="1:9" ht="12.75">
      <c r="A29" s="17">
        <v>405</v>
      </c>
      <c r="B29" s="18">
        <v>405</v>
      </c>
      <c r="C29" s="27" t="s">
        <v>37</v>
      </c>
      <c r="D29" s="13">
        <v>63009</v>
      </c>
      <c r="E29" s="13" t="s">
        <v>38</v>
      </c>
      <c r="F29" s="20">
        <v>253.9</v>
      </c>
      <c r="G29" s="19" t="s">
        <v>39</v>
      </c>
      <c r="H29" s="1" t="s">
        <v>40</v>
      </c>
      <c r="I29" s="15" t="s">
        <v>41</v>
      </c>
    </row>
    <row r="30" spans="1:9" ht="12.75">
      <c r="A30" s="25">
        <v>405</v>
      </c>
      <c r="B30" s="26">
        <v>405</v>
      </c>
      <c r="C30" s="27" t="s">
        <v>11</v>
      </c>
      <c r="D30" s="26">
        <v>62008</v>
      </c>
      <c r="E30" s="26" t="s">
        <v>9</v>
      </c>
      <c r="F30" s="30">
        <v>1117.76</v>
      </c>
      <c r="G30" s="29" t="s">
        <v>52</v>
      </c>
      <c r="H30" s="2" t="s">
        <v>54</v>
      </c>
      <c r="I30" s="39" t="s">
        <v>55</v>
      </c>
    </row>
    <row r="31" spans="1:9" ht="12.75">
      <c r="A31" s="9">
        <v>405</v>
      </c>
      <c r="B31" s="4">
        <v>405</v>
      </c>
      <c r="C31" s="27" t="s">
        <v>11</v>
      </c>
      <c r="D31" s="5">
        <v>61014</v>
      </c>
      <c r="E31" s="4" t="s">
        <v>9</v>
      </c>
      <c r="F31" s="10">
        <v>1088</v>
      </c>
      <c r="G31" s="7" t="s">
        <v>49</v>
      </c>
      <c r="H31" s="1" t="s">
        <v>56</v>
      </c>
      <c r="I31" s="1" t="s">
        <v>89</v>
      </c>
    </row>
    <row r="32" spans="1:9" ht="12.75">
      <c r="A32" s="9">
        <v>405</v>
      </c>
      <c r="B32" s="4">
        <v>405</v>
      </c>
      <c r="C32" s="27" t="s">
        <v>11</v>
      </c>
      <c r="D32" s="5">
        <v>61014</v>
      </c>
      <c r="E32" s="4">
        <v>10813</v>
      </c>
      <c r="F32" s="10">
        <v>1058</v>
      </c>
      <c r="G32" s="4" t="s">
        <v>61</v>
      </c>
      <c r="H32" s="1" t="s">
        <v>63</v>
      </c>
      <c r="I32" s="1" t="s">
        <v>128</v>
      </c>
    </row>
    <row r="33" spans="1:9" ht="12.75">
      <c r="A33" s="25">
        <v>405</v>
      </c>
      <c r="B33" s="26">
        <v>405</v>
      </c>
      <c r="C33" s="27" t="s">
        <v>48</v>
      </c>
      <c r="D33" s="27">
        <v>61101</v>
      </c>
      <c r="E33" s="26" t="s">
        <v>67</v>
      </c>
      <c r="F33" s="30">
        <v>252.1</v>
      </c>
      <c r="G33" s="29" t="s">
        <v>68</v>
      </c>
      <c r="H33" s="2" t="s">
        <v>69</v>
      </c>
      <c r="I33" s="2" t="s">
        <v>70</v>
      </c>
    </row>
    <row r="34" spans="1:9" ht="12.75">
      <c r="A34" s="25">
        <v>405</v>
      </c>
      <c r="B34" s="26">
        <v>405</v>
      </c>
      <c r="C34" s="27" t="s">
        <v>48</v>
      </c>
      <c r="D34" s="27">
        <v>61101</v>
      </c>
      <c r="E34" s="26" t="s">
        <v>67</v>
      </c>
      <c r="F34" s="28">
        <v>277</v>
      </c>
      <c r="G34" s="29" t="s">
        <v>68</v>
      </c>
      <c r="H34" s="2" t="s">
        <v>69</v>
      </c>
      <c r="I34" s="2" t="s">
        <v>70</v>
      </c>
    </row>
    <row r="35" spans="1:9" ht="12.75">
      <c r="A35" s="25">
        <v>405</v>
      </c>
      <c r="B35" s="27">
        <v>405</v>
      </c>
      <c r="C35" s="27" t="s">
        <v>48</v>
      </c>
      <c r="D35" s="27">
        <v>61101</v>
      </c>
      <c r="E35" s="26" t="s">
        <v>67</v>
      </c>
      <c r="F35" s="28">
        <v>413</v>
      </c>
      <c r="G35" s="26" t="s">
        <v>68</v>
      </c>
      <c r="H35" s="2" t="s">
        <v>69</v>
      </c>
      <c r="I35" s="2" t="s">
        <v>70</v>
      </c>
    </row>
    <row r="36" spans="1:9" ht="12.75">
      <c r="A36" s="3">
        <v>405</v>
      </c>
      <c r="B36" s="4">
        <v>405</v>
      </c>
      <c r="C36" s="27" t="s">
        <v>48</v>
      </c>
      <c r="D36" s="4">
        <v>61101</v>
      </c>
      <c r="E36" s="4" t="s">
        <v>67</v>
      </c>
      <c r="F36" s="12">
        <v>250.32</v>
      </c>
      <c r="G36" s="7" t="s">
        <v>73</v>
      </c>
      <c r="H36" s="1" t="s">
        <v>71</v>
      </c>
      <c r="I36" s="1" t="s">
        <v>122</v>
      </c>
    </row>
    <row r="37" spans="1:9" ht="12.75">
      <c r="A37" s="9">
        <v>405</v>
      </c>
      <c r="B37" s="4">
        <v>405</v>
      </c>
      <c r="C37" s="27" t="s">
        <v>11</v>
      </c>
      <c r="D37" s="4">
        <v>62110</v>
      </c>
      <c r="E37" s="4" t="s">
        <v>9</v>
      </c>
      <c r="F37" s="12">
        <v>24611.4</v>
      </c>
      <c r="G37" s="7" t="s">
        <v>82</v>
      </c>
      <c r="H37" s="40" t="s">
        <v>84</v>
      </c>
      <c r="I37" s="1" t="s">
        <v>83</v>
      </c>
    </row>
    <row r="38" spans="1:9" ht="12.75">
      <c r="A38" s="25">
        <v>405</v>
      </c>
      <c r="B38" s="26">
        <v>405</v>
      </c>
      <c r="C38" s="27" t="s">
        <v>11</v>
      </c>
      <c r="D38" s="27">
        <v>62110</v>
      </c>
      <c r="E38" s="26" t="s">
        <v>90</v>
      </c>
      <c r="F38" s="28">
        <v>110482.02</v>
      </c>
      <c r="G38" s="29" t="s">
        <v>91</v>
      </c>
      <c r="H38" s="2" t="s">
        <v>92</v>
      </c>
      <c r="I38" s="2" t="s">
        <v>93</v>
      </c>
    </row>
    <row r="39" spans="1:9" ht="12.75">
      <c r="A39" s="9">
        <v>405</v>
      </c>
      <c r="B39" s="4">
        <v>405</v>
      </c>
      <c r="C39" s="27" t="s">
        <v>11</v>
      </c>
      <c r="D39" s="5">
        <v>61014</v>
      </c>
      <c r="E39" s="4" t="s">
        <v>94</v>
      </c>
      <c r="F39" s="6">
        <v>2331</v>
      </c>
      <c r="G39" s="7" t="s">
        <v>95</v>
      </c>
      <c r="H39" s="1" t="s">
        <v>63</v>
      </c>
      <c r="I39" s="1" t="s">
        <v>96</v>
      </c>
    </row>
    <row r="40" spans="1:9" ht="12.75">
      <c r="A40" s="25">
        <v>405</v>
      </c>
      <c r="B40" s="26">
        <v>405</v>
      </c>
      <c r="C40" s="27" t="s">
        <v>11</v>
      </c>
      <c r="D40" s="26">
        <v>61014</v>
      </c>
      <c r="E40" s="26" t="s">
        <v>94</v>
      </c>
      <c r="F40" s="30">
        <v>832.5</v>
      </c>
      <c r="G40" s="29" t="s">
        <v>97</v>
      </c>
      <c r="H40" s="2" t="s">
        <v>63</v>
      </c>
      <c r="I40" s="2" t="s">
        <v>98</v>
      </c>
    </row>
    <row r="41" spans="1:9" ht="12.75">
      <c r="A41" s="25">
        <v>405</v>
      </c>
      <c r="B41" s="26">
        <v>405</v>
      </c>
      <c r="C41" s="27" t="s">
        <v>11</v>
      </c>
      <c r="D41" s="27">
        <v>61014</v>
      </c>
      <c r="E41" s="26" t="s">
        <v>94</v>
      </c>
      <c r="F41" s="28">
        <v>1710</v>
      </c>
      <c r="G41" s="29" t="s">
        <v>99</v>
      </c>
      <c r="H41" s="2" t="s">
        <v>63</v>
      </c>
      <c r="I41" s="2" t="s">
        <v>96</v>
      </c>
    </row>
    <row r="42" spans="1:9" ht="12.75">
      <c r="A42" s="25">
        <v>405</v>
      </c>
      <c r="B42" s="26">
        <v>405</v>
      </c>
      <c r="C42" s="27" t="s">
        <v>11</v>
      </c>
      <c r="D42" s="27">
        <v>61014</v>
      </c>
      <c r="E42" s="26" t="s">
        <v>94</v>
      </c>
      <c r="F42" s="30">
        <v>1040.63</v>
      </c>
      <c r="G42" s="29" t="s">
        <v>68</v>
      </c>
      <c r="H42" s="2" t="s">
        <v>63</v>
      </c>
      <c r="I42" s="2" t="s">
        <v>100</v>
      </c>
    </row>
    <row r="43" spans="1:9" ht="12.75">
      <c r="A43" s="25">
        <v>405</v>
      </c>
      <c r="B43" s="27">
        <v>405</v>
      </c>
      <c r="C43" s="27" t="s">
        <v>11</v>
      </c>
      <c r="D43" s="13">
        <v>61014</v>
      </c>
      <c r="E43" s="13" t="s">
        <v>94</v>
      </c>
      <c r="F43" s="14">
        <v>1665</v>
      </c>
      <c r="G43" s="19" t="s">
        <v>101</v>
      </c>
      <c r="H43" s="15" t="s">
        <v>63</v>
      </c>
      <c r="I43" s="15" t="s">
        <v>102</v>
      </c>
    </row>
    <row r="44" spans="1:9" ht="12.75">
      <c r="A44" s="25">
        <v>405</v>
      </c>
      <c r="B44" s="26">
        <v>405</v>
      </c>
      <c r="C44" s="27" t="s">
        <v>11</v>
      </c>
      <c r="D44" s="27">
        <v>61014</v>
      </c>
      <c r="E44" s="26" t="s">
        <v>94</v>
      </c>
      <c r="F44" s="28">
        <v>2497.5</v>
      </c>
      <c r="G44" s="29" t="s">
        <v>103</v>
      </c>
      <c r="H44" s="2" t="s">
        <v>63</v>
      </c>
      <c r="I44" s="2" t="s">
        <v>96</v>
      </c>
    </row>
    <row r="45" spans="1:9" ht="12.75">
      <c r="A45" s="9">
        <v>405</v>
      </c>
      <c r="B45" s="3">
        <v>405</v>
      </c>
      <c r="C45" s="27" t="s">
        <v>107</v>
      </c>
      <c r="D45" s="5">
        <v>63009</v>
      </c>
      <c r="E45" s="4" t="s">
        <v>110</v>
      </c>
      <c r="F45" s="6">
        <v>900</v>
      </c>
      <c r="G45" s="4" t="s">
        <v>111</v>
      </c>
      <c r="H45" s="1" t="s">
        <v>112</v>
      </c>
      <c r="I45" s="1" t="s">
        <v>113</v>
      </c>
    </row>
    <row r="46" spans="1:9" ht="12.75">
      <c r="A46" s="25">
        <v>405</v>
      </c>
      <c r="B46" s="26">
        <v>405</v>
      </c>
      <c r="C46" s="27" t="s">
        <v>11</v>
      </c>
      <c r="D46" s="27">
        <v>62110</v>
      </c>
      <c r="E46" s="26" t="s">
        <v>9</v>
      </c>
      <c r="F46" s="31">
        <v>1518.52</v>
      </c>
      <c r="G46" s="29" t="s">
        <v>123</v>
      </c>
      <c r="H46" s="2" t="s">
        <v>17</v>
      </c>
      <c r="I46" s="2" t="s">
        <v>124</v>
      </c>
    </row>
    <row r="47" spans="1:9" ht="12.75">
      <c r="A47" s="41">
        <v>405</v>
      </c>
      <c r="B47" s="5">
        <v>405</v>
      </c>
      <c r="C47" s="27" t="s">
        <v>11</v>
      </c>
      <c r="D47" s="5">
        <v>62110</v>
      </c>
      <c r="E47" s="4" t="s">
        <v>9</v>
      </c>
      <c r="F47" s="30">
        <v>1568.52</v>
      </c>
      <c r="G47" s="7" t="s">
        <v>21</v>
      </c>
      <c r="H47" s="1" t="s">
        <v>17</v>
      </c>
      <c r="I47" s="1" t="s">
        <v>87</v>
      </c>
    </row>
    <row r="48" spans="1:9" ht="12.75">
      <c r="A48" s="9">
        <v>405</v>
      </c>
      <c r="B48" s="5">
        <v>405</v>
      </c>
      <c r="C48" s="27" t="s">
        <v>11</v>
      </c>
      <c r="D48" s="5">
        <v>62110</v>
      </c>
      <c r="E48" s="4" t="s">
        <v>9</v>
      </c>
      <c r="F48" s="43">
        <v>1717.08</v>
      </c>
      <c r="G48" s="44" t="s">
        <v>22</v>
      </c>
      <c r="H48" s="1" t="s">
        <v>17</v>
      </c>
      <c r="I48" s="1" t="s">
        <v>125</v>
      </c>
    </row>
    <row r="49" spans="1:9" ht="12.75">
      <c r="A49" s="9">
        <v>405</v>
      </c>
      <c r="B49" s="5">
        <v>405</v>
      </c>
      <c r="C49" s="27" t="s">
        <v>11</v>
      </c>
      <c r="D49" s="5">
        <v>62110</v>
      </c>
      <c r="E49" s="4" t="s">
        <v>129</v>
      </c>
      <c r="F49" s="12">
        <v>34165.94</v>
      </c>
      <c r="G49" s="7" t="s">
        <v>103</v>
      </c>
      <c r="H49" s="46" t="s">
        <v>130</v>
      </c>
      <c r="I49" s="1" t="s">
        <v>131</v>
      </c>
    </row>
    <row r="50" spans="1:9" ht="12.75">
      <c r="A50" s="9">
        <v>405</v>
      </c>
      <c r="B50" s="5">
        <v>405</v>
      </c>
      <c r="C50" s="27" t="s">
        <v>34</v>
      </c>
      <c r="D50" s="5">
        <v>62110</v>
      </c>
      <c r="E50" s="4" t="s">
        <v>135</v>
      </c>
      <c r="F50" s="45">
        <v>250</v>
      </c>
      <c r="G50" s="7" t="s">
        <v>95</v>
      </c>
      <c r="H50" s="1" t="s">
        <v>136</v>
      </c>
      <c r="I50" s="1" t="s">
        <v>137</v>
      </c>
    </row>
    <row r="51" spans="1:9" ht="12.75">
      <c r="A51" s="9">
        <v>484</v>
      </c>
      <c r="B51" s="5">
        <v>484</v>
      </c>
      <c r="C51" s="27" t="s">
        <v>138</v>
      </c>
      <c r="D51" s="5">
        <v>62110</v>
      </c>
      <c r="E51" s="4" t="s">
        <v>9</v>
      </c>
      <c r="F51" s="45">
        <v>375</v>
      </c>
      <c r="G51" s="7" t="s">
        <v>116</v>
      </c>
      <c r="H51" s="1" t="s">
        <v>139</v>
      </c>
      <c r="I51" s="38" t="s">
        <v>140</v>
      </c>
    </row>
    <row r="52" spans="1:9" ht="12.75">
      <c r="A52" s="9">
        <v>484</v>
      </c>
      <c r="B52" s="5">
        <v>484</v>
      </c>
      <c r="C52" s="27" t="s">
        <v>138</v>
      </c>
      <c r="D52" s="5">
        <v>62110</v>
      </c>
      <c r="E52" s="4" t="s">
        <v>9</v>
      </c>
      <c r="F52" s="45">
        <v>375</v>
      </c>
      <c r="G52" s="7" t="s">
        <v>116</v>
      </c>
      <c r="H52" s="1" t="s">
        <v>141</v>
      </c>
      <c r="I52" s="38" t="s">
        <v>140</v>
      </c>
    </row>
    <row r="53" spans="1:9" ht="12.75">
      <c r="A53" s="9">
        <v>484</v>
      </c>
      <c r="B53" s="5">
        <v>484</v>
      </c>
      <c r="C53" s="27" t="s">
        <v>138</v>
      </c>
      <c r="D53" s="5">
        <v>62110</v>
      </c>
      <c r="E53" s="4" t="s">
        <v>9</v>
      </c>
      <c r="F53" s="45">
        <v>375</v>
      </c>
      <c r="G53" s="7" t="s">
        <v>116</v>
      </c>
      <c r="H53" s="1" t="s">
        <v>142</v>
      </c>
      <c r="I53" s="38" t="s">
        <v>140</v>
      </c>
    </row>
    <row r="54" spans="1:9" ht="12.75">
      <c r="A54" s="9">
        <v>520</v>
      </c>
      <c r="B54" s="4">
        <v>520</v>
      </c>
      <c r="C54" s="27" t="s">
        <v>57</v>
      </c>
      <c r="D54" s="5">
        <v>61099</v>
      </c>
      <c r="E54" s="4" t="s">
        <v>9</v>
      </c>
      <c r="F54" s="10">
        <v>2194.27</v>
      </c>
      <c r="G54" s="7" t="s">
        <v>58</v>
      </c>
      <c r="H54" s="1" t="s">
        <v>59</v>
      </c>
      <c r="I54" s="1" t="s">
        <v>60</v>
      </c>
    </row>
    <row r="55" spans="1:9" ht="12.75">
      <c r="A55" s="9">
        <v>612</v>
      </c>
      <c r="B55" s="5">
        <v>612</v>
      </c>
      <c r="C55" s="27" t="s">
        <v>143</v>
      </c>
      <c r="D55" s="5">
        <v>61014</v>
      </c>
      <c r="E55" s="4" t="s">
        <v>9</v>
      </c>
      <c r="F55" s="45">
        <v>537</v>
      </c>
      <c r="G55" s="7" t="s">
        <v>144</v>
      </c>
      <c r="H55" s="1" t="s">
        <v>145</v>
      </c>
      <c r="I55" s="38" t="s">
        <v>146</v>
      </c>
    </row>
    <row r="56" spans="1:9" ht="12.75">
      <c r="A56" s="9">
        <v>799</v>
      </c>
      <c r="B56" s="4">
        <v>799</v>
      </c>
      <c r="C56" s="27" t="s">
        <v>45</v>
      </c>
      <c r="D56" s="5">
        <v>62110</v>
      </c>
      <c r="E56" s="4" t="s">
        <v>9</v>
      </c>
      <c r="F56" s="11">
        <v>5200</v>
      </c>
      <c r="G56" s="7" t="s">
        <v>19</v>
      </c>
      <c r="H56" s="1" t="s">
        <v>105</v>
      </c>
      <c r="I56" s="1" t="s">
        <v>114</v>
      </c>
    </row>
    <row r="57" ht="12.75">
      <c r="F57" s="45"/>
    </row>
    <row r="58" ht="12.75">
      <c r="F58" s="45"/>
    </row>
    <row r="59" ht="12.75">
      <c r="F59" s="45"/>
    </row>
    <row r="60" ht="12.75">
      <c r="F60" s="45"/>
    </row>
    <row r="61" ht="12.75">
      <c r="F61" s="45"/>
    </row>
    <row r="62" ht="12.75">
      <c r="F62" s="45"/>
    </row>
    <row r="63" ht="12.75">
      <c r="F63" s="45"/>
    </row>
    <row r="64" ht="12.75">
      <c r="F64" s="45"/>
    </row>
    <row r="65" spans="1:6" ht="12.75">
      <c r="A65" s="33" t="s">
        <v>10</v>
      </c>
      <c r="F65" s="42">
        <f>SUM(F8:F64)</f>
        <v>239166.77999999997</v>
      </c>
    </row>
    <row r="66" spans="6:7" ht="12.75">
      <c r="F66" s="45"/>
      <c r="G66" s="37" t="s">
        <v>18</v>
      </c>
    </row>
  </sheetData>
  <sheetProtection/>
  <printOptions/>
  <pageMargins left="0.25" right="0.25" top="0.0225" bottom="0.75" header="0.3" footer="0.3"/>
  <pageSetup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2013-08-30T13:59:30Z</cp:lastPrinted>
  <dcterms:created xsi:type="dcterms:W3CDTF">2013-06-03T17:30:57Z</dcterms:created>
  <dcterms:modified xsi:type="dcterms:W3CDTF">2013-08-30T14:22:44Z</dcterms:modified>
  <cp:category/>
  <cp:version/>
  <cp:contentType/>
  <cp:contentStatus/>
</cp:coreProperties>
</file>